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9017C93D-AA43-0141-B098-0C4D5B55C85E}" xr6:coauthVersionLast="46" xr6:coauthVersionMax="46" xr10:uidLastSave="{00000000-0000-0000-0000-000000000000}"/>
  <bookViews>
    <workbookView xWindow="260" yWindow="660" windowWidth="27640" windowHeight="16020" xr2:uid="{46FB0870-2BCA-B14D-82D3-25C7461F312F}"/>
  </bookViews>
  <sheets>
    <sheet name="RACI Matrix" sheetId="1" r:id="rId1"/>
  </sheets>
  <definedNames>
    <definedName name="_xlnm._FilterDatabase" localSheetId="0" hidden="1">'RACI Matrix'!$F$8:$T$48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" i="1" l="1"/>
</calcChain>
</file>

<file path=xl/sharedStrings.xml><?xml version="1.0" encoding="utf-8"?>
<sst xmlns="http://schemas.openxmlformats.org/spreadsheetml/2006/main" count="101" uniqueCount="65">
  <si>
    <t>A</t>
  </si>
  <si>
    <t>R</t>
  </si>
  <si>
    <t>I</t>
  </si>
  <si>
    <t>C</t>
  </si>
  <si>
    <t>Responsible</t>
  </si>
  <si>
    <t>Accountable</t>
  </si>
  <si>
    <t>S</t>
  </si>
  <si>
    <t>Support</t>
  </si>
  <si>
    <t>Consulted</t>
  </si>
  <si>
    <t>Informed</t>
  </si>
  <si>
    <t>Aufgabenpaket 1</t>
  </si>
  <si>
    <t>Aufgabenpaket 2</t>
  </si>
  <si>
    <t>Aufgabenpaket 3</t>
  </si>
  <si>
    <t>Rollen</t>
  </si>
  <si>
    <t>Rolle</t>
  </si>
  <si>
    <t>Auftraggaber</t>
  </si>
  <si>
    <t>Projektleiter</t>
  </si>
  <si>
    <t>Aufgabenpaket 4</t>
  </si>
  <si>
    <t>Aufgabenpaket 5</t>
  </si>
  <si>
    <t>AP-Nr.</t>
  </si>
  <si>
    <t>1.1.</t>
  </si>
  <si>
    <t>1.2.</t>
  </si>
  <si>
    <t>1.3.</t>
  </si>
  <si>
    <t>1.4.</t>
  </si>
  <si>
    <t>1.5.</t>
  </si>
  <si>
    <t>2.2.</t>
  </si>
  <si>
    <t>2.1.</t>
  </si>
  <si>
    <t>2.3.</t>
  </si>
  <si>
    <t>2.4.</t>
  </si>
  <si>
    <t>2.5.</t>
  </si>
  <si>
    <t>Projektinitialisierung</t>
  </si>
  <si>
    <t>Projekteinrichtung</t>
  </si>
  <si>
    <t>Planung</t>
  </si>
  <si>
    <t>3.1.</t>
  </si>
  <si>
    <t xml:space="preserve">AP-Nr. </t>
  </si>
  <si>
    <t>Realisierung</t>
  </si>
  <si>
    <t>Einführung</t>
  </si>
  <si>
    <t>4.1.</t>
  </si>
  <si>
    <t>4.2.</t>
  </si>
  <si>
    <t>4.3.</t>
  </si>
  <si>
    <t>4.4.</t>
  </si>
  <si>
    <t>4.5.</t>
  </si>
  <si>
    <t>5.1.</t>
  </si>
  <si>
    <t>5.2.</t>
  </si>
  <si>
    <t>Abnahme</t>
  </si>
  <si>
    <t>5.4.</t>
  </si>
  <si>
    <t>6.1.</t>
  </si>
  <si>
    <t>6.2.</t>
  </si>
  <si>
    <t>6.3.</t>
  </si>
  <si>
    <t>6.4.</t>
  </si>
  <si>
    <t>6.5.</t>
  </si>
  <si>
    <t>RACI Matrix</t>
  </si>
  <si>
    <t>Projektausschuss</t>
  </si>
  <si>
    <t>Teilprojektleiter 1</t>
  </si>
  <si>
    <t>Teilprojektleiter 2</t>
  </si>
  <si>
    <t>Teilprojektleiter 3</t>
  </si>
  <si>
    <t>Teilprojektleiter 4</t>
  </si>
  <si>
    <t>Projekt-Controller</t>
  </si>
  <si>
    <t>Projektmitarbeiter*in</t>
  </si>
  <si>
    <t>Qualitätssicherung</t>
  </si>
  <si>
    <t>Projekt: Musterprojekt</t>
  </si>
  <si>
    <t>Datum</t>
  </si>
  <si>
    <t>Servicemanager</t>
  </si>
  <si>
    <t>Version: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</si>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</sst>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mm/yyyy"/>
  </numFmts>
  <fonts count="11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48"/>
      <color theme="0" tint="-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6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textRotation="90" wrapText="1"/>
    </xf>
    <xf numFmtId="0" fontId="7" fillId="3" borderId="0" xfId="0" applyFont="1" applyFill="1" applyBorder="1" applyAlignment="1">
      <alignment horizontal="center" textRotation="90" wrapText="1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left" vertical="top"/>
    </xf>
    <xf numFmtId="0" fontId="3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 textRotation="90"/>
    </xf>
    <xf numFmtId="49" fontId="0" fillId="0" borderId="0" xfId="0" applyNumberFormat="1"/>
  </cellXfs>
  <cellStyles count="1">
    <cellStyle name="Standard" xfId="0" builtinId="0"/>
  </cellStyles>
  <dxfs count="33"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  <dxf>
      <fill>
        <patternFill>
          <bgColor rgb="FF7030A0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0070C0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DD977-59A9-E548-8917-D1FFE3D999AE}">
  <sheetPr>
    <pageSetUpPr fitToPage="1"/>
  </sheetPr>
  <dimension ref="A1:W48"/>
  <sheetViews>
    <sheetView showGridLines="0" tabSelected="1" zoomScale="108" zoomScaleNormal="100" workbookViewId="0">
      <selection activeCell="K2" sqref="K2"/>
    </sheetView>
  </sheetViews>
  <sheetFormatPr baseColWidth="10" defaultRowHeight="16" x14ac:dyDescent="0.2"/>
  <cols>
    <col min="2" max="2" width="1.83203125" customWidth="1"/>
    <col min="4" max="4" width="37.33203125" customWidth="1"/>
    <col min="5" max="5" width="3.33203125" customWidth="1"/>
    <col min="6" max="20" width="8.83203125" customWidth="1"/>
    <col min="21" max="21" width="4.6640625" customWidth="1"/>
  </cols>
  <sheetData>
    <row r="1" spans="1:23" x14ac:dyDescent="0.2">
      <c r="A1" s="27" t="s">
        <v>51</v>
      </c>
    </row>
    <row r="2" spans="1:23" x14ac:dyDescent="0.2">
      <c r="A2" s="27"/>
      <c r="O2" t="s">
        <v>63</v>
      </c>
      <c r="P2" s="28" t="s">
        <v>64</v>
      </c>
      <c r="R2" t="s">
        <v>61</v>
      </c>
      <c r="S2" s="11">
        <f ca="1">TODAY()</f>
        <v>44232</v>
      </c>
      <c r="T2" s="11"/>
    </row>
    <row r="3" spans="1:23" ht="15" customHeight="1" x14ac:dyDescent="0.2">
      <c r="A3" s="27"/>
    </row>
    <row r="4" spans="1:23" ht="28" customHeight="1" x14ac:dyDescent="0.2">
      <c r="A4" s="27"/>
      <c r="F4" s="1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3" ht="132" customHeight="1" x14ac:dyDescent="0.2">
      <c r="A5" s="27"/>
      <c r="C5" s="4"/>
      <c r="D5" s="12" t="s">
        <v>60</v>
      </c>
      <c r="E5" s="5"/>
      <c r="F5" s="8" t="s">
        <v>15</v>
      </c>
      <c r="G5" s="9" t="s">
        <v>52</v>
      </c>
      <c r="H5" s="8" t="s">
        <v>16</v>
      </c>
      <c r="I5" s="9" t="s">
        <v>53</v>
      </c>
      <c r="J5" s="8" t="s">
        <v>54</v>
      </c>
      <c r="K5" s="9" t="s">
        <v>55</v>
      </c>
      <c r="L5" s="8" t="s">
        <v>56</v>
      </c>
      <c r="M5" s="9" t="s">
        <v>57</v>
      </c>
      <c r="N5" s="8" t="s">
        <v>58</v>
      </c>
      <c r="O5" s="9" t="s">
        <v>59</v>
      </c>
      <c r="P5" s="8" t="s">
        <v>62</v>
      </c>
      <c r="Q5" s="9" t="s">
        <v>14</v>
      </c>
      <c r="R5" s="8" t="s">
        <v>14</v>
      </c>
      <c r="S5" s="9" t="s">
        <v>14</v>
      </c>
      <c r="T5" s="8" t="s">
        <v>14</v>
      </c>
    </row>
    <row r="6" spans="1:23" x14ac:dyDescent="0.2">
      <c r="A6" s="27"/>
      <c r="C6" s="6"/>
      <c r="D6" s="7"/>
      <c r="E6" s="6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</row>
    <row r="7" spans="1:23" ht="28" customHeight="1" x14ac:dyDescent="0.2">
      <c r="A7" s="27"/>
      <c r="C7" s="20" t="s">
        <v>34</v>
      </c>
      <c r="D7" s="21" t="s">
        <v>30</v>
      </c>
      <c r="E7" s="22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4"/>
    </row>
    <row r="8" spans="1:23" ht="19" x14ac:dyDescent="0.2">
      <c r="A8" s="27"/>
      <c r="C8" s="2" t="s">
        <v>20</v>
      </c>
      <c r="D8" s="2" t="s">
        <v>10</v>
      </c>
      <c r="E8" s="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13" t="s">
        <v>1</v>
      </c>
      <c r="W8" s="10" t="s">
        <v>4</v>
      </c>
    </row>
    <row r="9" spans="1:23" ht="19" x14ac:dyDescent="0.2">
      <c r="A9" s="27"/>
      <c r="C9" s="2" t="s">
        <v>21</v>
      </c>
      <c r="D9" s="2" t="s">
        <v>11</v>
      </c>
      <c r="E9" s="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V9" s="14" t="s">
        <v>0</v>
      </c>
      <c r="W9" s="10" t="s">
        <v>5</v>
      </c>
    </row>
    <row r="10" spans="1:23" ht="19" x14ac:dyDescent="0.2">
      <c r="A10" s="27"/>
      <c r="C10" s="2" t="s">
        <v>22</v>
      </c>
      <c r="D10" s="2" t="s">
        <v>12</v>
      </c>
      <c r="E10" s="3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V10" s="15" t="s">
        <v>6</v>
      </c>
      <c r="W10" s="10" t="s">
        <v>7</v>
      </c>
    </row>
    <row r="11" spans="1:23" ht="19" x14ac:dyDescent="0.2">
      <c r="A11" s="27"/>
      <c r="C11" s="2" t="s">
        <v>23</v>
      </c>
      <c r="D11" s="2" t="s">
        <v>17</v>
      </c>
      <c r="E11" s="3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V11" s="16" t="s">
        <v>3</v>
      </c>
      <c r="W11" s="10" t="s">
        <v>8</v>
      </c>
    </row>
    <row r="12" spans="1:23" ht="19" x14ac:dyDescent="0.2">
      <c r="A12" s="27"/>
      <c r="C12" s="2" t="s">
        <v>24</v>
      </c>
      <c r="D12" s="2" t="s">
        <v>18</v>
      </c>
      <c r="E12" s="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V12" s="17" t="s">
        <v>2</v>
      </c>
      <c r="W12" s="10" t="s">
        <v>9</v>
      </c>
    </row>
    <row r="13" spans="1:23" ht="19" x14ac:dyDescent="0.2">
      <c r="A13" s="27"/>
      <c r="C13" s="2"/>
      <c r="D13" s="2"/>
      <c r="E13" s="3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3" ht="28" customHeight="1" x14ac:dyDescent="0.2">
      <c r="A14" s="27"/>
      <c r="C14" s="20" t="s">
        <v>34</v>
      </c>
      <c r="D14" s="21" t="s">
        <v>31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</row>
    <row r="15" spans="1:23" ht="19" x14ac:dyDescent="0.2">
      <c r="A15" s="27"/>
      <c r="C15" s="2" t="s">
        <v>26</v>
      </c>
      <c r="D15" s="2" t="s">
        <v>10</v>
      </c>
      <c r="E15" s="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3" ht="19" x14ac:dyDescent="0.2">
      <c r="A16" s="27"/>
      <c r="C16" s="2" t="s">
        <v>25</v>
      </c>
      <c r="D16" s="2" t="s">
        <v>11</v>
      </c>
      <c r="E16" s="3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9" x14ac:dyDescent="0.2">
      <c r="A17" s="27"/>
      <c r="C17" s="2" t="s">
        <v>27</v>
      </c>
      <c r="D17" s="2" t="s">
        <v>12</v>
      </c>
      <c r="E17" s="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9" x14ac:dyDescent="0.2">
      <c r="A18" s="27"/>
      <c r="C18" s="2" t="s">
        <v>28</v>
      </c>
      <c r="D18" s="2" t="s">
        <v>17</v>
      </c>
      <c r="E18" s="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9" x14ac:dyDescent="0.2">
      <c r="A19" s="27"/>
      <c r="C19" s="2" t="s">
        <v>29</v>
      </c>
      <c r="D19" s="2" t="s">
        <v>18</v>
      </c>
      <c r="E19" s="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9" x14ac:dyDescent="0.2">
      <c r="A20" s="27"/>
      <c r="C20" s="2"/>
      <c r="D20" s="2"/>
      <c r="E20" s="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28" customHeight="1" x14ac:dyDescent="0.2">
      <c r="A21" s="27"/>
      <c r="C21" s="20" t="s">
        <v>34</v>
      </c>
      <c r="D21" s="21" t="s">
        <v>32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</row>
    <row r="22" spans="1:20" ht="19" x14ac:dyDescent="0.2">
      <c r="A22" s="27"/>
      <c r="C22" s="2" t="s">
        <v>33</v>
      </c>
      <c r="D22" s="2" t="s">
        <v>10</v>
      </c>
      <c r="E22" s="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9" x14ac:dyDescent="0.2">
      <c r="A23" s="27"/>
      <c r="C23" s="2" t="s">
        <v>25</v>
      </c>
      <c r="D23" s="2" t="s">
        <v>11</v>
      </c>
      <c r="E23" s="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9" x14ac:dyDescent="0.2">
      <c r="A24" s="27"/>
      <c r="C24" s="2" t="s">
        <v>27</v>
      </c>
      <c r="D24" s="2" t="s">
        <v>12</v>
      </c>
      <c r="E24" s="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9" x14ac:dyDescent="0.2">
      <c r="A25" s="27"/>
      <c r="C25" s="2" t="s">
        <v>28</v>
      </c>
      <c r="D25" s="2" t="s">
        <v>17</v>
      </c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9" x14ac:dyDescent="0.2">
      <c r="A26" s="27"/>
      <c r="C26" s="2" t="s">
        <v>29</v>
      </c>
      <c r="D26" s="2" t="s">
        <v>18</v>
      </c>
      <c r="E26" s="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9" x14ac:dyDescent="0.2">
      <c r="A27" s="27"/>
      <c r="C27" s="2"/>
      <c r="D27" s="2"/>
      <c r="E27" s="3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28" customHeight="1" x14ac:dyDescent="0.2">
      <c r="A28" s="27"/>
      <c r="C28" s="20" t="s">
        <v>34</v>
      </c>
      <c r="D28" s="21" t="s">
        <v>35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</row>
    <row r="29" spans="1:20" ht="19" x14ac:dyDescent="0.2">
      <c r="A29" s="27"/>
      <c r="C29" s="2" t="s">
        <v>37</v>
      </c>
      <c r="D29" s="2" t="s">
        <v>10</v>
      </c>
      <c r="E29" s="3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9" x14ac:dyDescent="0.2">
      <c r="A30" s="27"/>
      <c r="C30" s="2" t="s">
        <v>38</v>
      </c>
      <c r="D30" s="2" t="s">
        <v>11</v>
      </c>
      <c r="E30" s="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9" x14ac:dyDescent="0.2">
      <c r="A31" s="27"/>
      <c r="C31" s="2" t="s">
        <v>39</v>
      </c>
      <c r="D31" s="2" t="s">
        <v>12</v>
      </c>
      <c r="E31" s="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9" x14ac:dyDescent="0.2">
      <c r="A32" s="27"/>
      <c r="C32" s="2" t="s">
        <v>40</v>
      </c>
      <c r="D32" s="2" t="s">
        <v>17</v>
      </c>
      <c r="E32" s="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9" x14ac:dyDescent="0.2">
      <c r="A33" s="27"/>
      <c r="C33" s="2" t="s">
        <v>41</v>
      </c>
      <c r="D33" s="2" t="s">
        <v>18</v>
      </c>
      <c r="E33" s="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9" x14ac:dyDescent="0.2">
      <c r="A34" s="27"/>
      <c r="C34" s="2"/>
      <c r="D34" s="2"/>
      <c r="E34" s="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28" customHeight="1" x14ac:dyDescent="0.2">
      <c r="A35" s="27"/>
      <c r="C35" s="20" t="s">
        <v>19</v>
      </c>
      <c r="D35" s="21" t="s">
        <v>36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</row>
    <row r="36" spans="1:20" ht="19" x14ac:dyDescent="0.2">
      <c r="A36" s="27"/>
      <c r="C36" s="2" t="s">
        <v>42</v>
      </c>
      <c r="D36" s="2" t="s">
        <v>10</v>
      </c>
      <c r="E36" s="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9" x14ac:dyDescent="0.2">
      <c r="A37" s="27"/>
      <c r="C37" s="2" t="s">
        <v>43</v>
      </c>
      <c r="D37" s="2" t="s">
        <v>11</v>
      </c>
      <c r="E37" s="3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9" x14ac:dyDescent="0.2">
      <c r="A38" s="27"/>
      <c r="C38" s="2">
        <v>5.3</v>
      </c>
      <c r="D38" s="2" t="s">
        <v>12</v>
      </c>
      <c r="E38" s="3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9" x14ac:dyDescent="0.2">
      <c r="A39" s="27"/>
      <c r="C39" s="2" t="s">
        <v>45</v>
      </c>
      <c r="D39" s="2" t="s">
        <v>17</v>
      </c>
      <c r="E39" s="3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9" x14ac:dyDescent="0.2">
      <c r="A40" s="27"/>
      <c r="C40" s="2">
        <v>5.5</v>
      </c>
      <c r="D40" s="2" t="s">
        <v>18</v>
      </c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9" x14ac:dyDescent="0.2">
      <c r="A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28" customHeight="1" x14ac:dyDescent="0.2">
      <c r="A42" s="27"/>
      <c r="C42" s="20" t="s">
        <v>34</v>
      </c>
      <c r="D42" s="21" t="s">
        <v>44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</row>
    <row r="43" spans="1:20" ht="19" x14ac:dyDescent="0.2">
      <c r="A43" s="27"/>
      <c r="C43" s="2" t="s">
        <v>46</v>
      </c>
      <c r="D43" s="2" t="s">
        <v>10</v>
      </c>
      <c r="E43" s="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9" x14ac:dyDescent="0.2">
      <c r="A44" s="27"/>
      <c r="C44" s="2" t="s">
        <v>47</v>
      </c>
      <c r="D44" s="2" t="s">
        <v>11</v>
      </c>
      <c r="E44" s="3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9" x14ac:dyDescent="0.2">
      <c r="A45" s="27"/>
      <c r="C45" s="2" t="s">
        <v>48</v>
      </c>
      <c r="D45" s="2" t="s">
        <v>12</v>
      </c>
      <c r="E45" s="3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9" x14ac:dyDescent="0.2">
      <c r="A46" s="27"/>
      <c r="C46" s="2" t="s">
        <v>49</v>
      </c>
      <c r="D46" s="2" t="s">
        <v>17</v>
      </c>
      <c r="E46" s="3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9" x14ac:dyDescent="0.2">
      <c r="A47" s="27"/>
      <c r="C47" s="2" t="s">
        <v>50</v>
      </c>
      <c r="D47" s="2" t="s">
        <v>18</v>
      </c>
      <c r="E47" s="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19" x14ac:dyDescent="0.2">
      <c r="A48" s="2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</sheetData>
  <mergeCells count="18">
    <mergeCell ref="S2:T2"/>
    <mergeCell ref="A1:A4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F4:T4"/>
    <mergeCell ref="F5:F6"/>
    <mergeCell ref="G5:G6"/>
    <mergeCell ref="H5:H6"/>
  </mergeCells>
  <phoneticPr fontId="4" type="noConversion"/>
  <conditionalFormatting sqref="F8:T13 F15:T20 F22:T27 F29:T34 F36:T41 F43:T48">
    <cfRule type="cellIs" dxfId="4" priority="1" operator="equal">
      <formula>$V$12</formula>
    </cfRule>
    <cfRule type="cellIs" dxfId="3" priority="2" operator="equal">
      <formula>$V$11</formula>
    </cfRule>
    <cfRule type="cellIs" dxfId="2" priority="3" operator="equal">
      <formula>$V$10</formula>
    </cfRule>
    <cfRule type="cellIs" dxfId="1" priority="4" operator="equal">
      <formula>$V$9</formula>
    </cfRule>
    <cfRule type="cellIs" dxfId="0" priority="5" operator="equal">
      <formula>$V$8</formula>
    </cfRule>
  </conditionalFormatting>
  <dataValidations count="1">
    <dataValidation type="list" allowBlank="1" showInputMessage="1" showErrorMessage="1" sqref="F8:T13 F15:T20 F22:T27 F29:T34 F36:T41 F43:T48" xr:uid="{F8601449-8DF5-BF4D-BFD4-1CD3D164EF7C}">
      <formula1>$V$8:$V$12</formula1>
    </dataValidation>
  </dataValidations>
  <printOptions horizontalCentered="1"/>
  <pageMargins left="0.7" right="0.7" top="0.53740157499999996" bottom="0.53740157499999996" header="0.3" footer="0.3"/>
  <pageSetup paperSize="9" scale="53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6" operator="containsText" id="{507CD559-B84E-4046-A2D5-3A948FD16135}">
            <xm:f>NOT(ISERROR(SEARCH($C$29,F8)))</xm:f>
            <xm:f>$C$29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97" operator="containsText" id="{837124FF-D30F-6041-B16F-DCC1C095A0EE}">
            <xm:f>NOT(ISERROR(SEARCH($C$35,F8)))</xm:f>
            <xm:f>$C$35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98" operator="containsText" id="{4F61A09F-2DE3-0748-8549-540C590EF1F5}">
            <xm:f>NOT(ISERROR(SEARCH(#REF!,F8)))</xm:f>
            <xm:f>#REF!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99" operator="containsText" id="{E1036C40-4CE3-4948-A170-5CF6B116E81D}">
            <xm:f>NOT(ISERROR(SEARCH(#REF!,F8)))</xm:f>
            <xm:f>#REF!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100" operator="containsText" id="{01418661-8AEC-4B45-9DBC-37900D81D860}">
            <xm:f>NOT(ISERROR(SEARCH(#REF!,F8)))</xm:f>
            <xm:f>#REF!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101" operator="containsText" id="{81B60982-2488-B441-B9AE-10C3DF039793}">
            <xm:f>NOT(ISERROR(SEARCH($C$36,F8)))</xm:f>
            <xm:f>$C$36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F42:T42 F8:T35</xm:sqref>
        </x14:conditionalFormatting>
        <x14:conditionalFormatting xmlns:xm="http://schemas.microsoft.com/office/excel/2006/main">
          <x14:cfRule type="containsText" priority="12" operator="containsText" id="{FA2F0810-E7A8-2147-9058-ED0724D1637A}">
            <xm:f>NOT(ISERROR(SEARCH($C$29,F36)))</xm:f>
            <xm:f>$C$29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13" operator="containsText" id="{412E62F1-C173-8D4F-906F-8DC9C012DE1F}">
            <xm:f>NOT(ISERROR(SEARCH($C$35,F36)))</xm:f>
            <xm:f>$C$35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14" operator="containsText" id="{E0D9C2AD-F271-F14C-B150-39BB553B905B}">
            <xm:f>NOT(ISERROR(SEARCH(#REF!,F36)))</xm:f>
            <xm:f>#REF!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15" operator="containsText" id="{30A6701B-4E0A-FC43-BC5F-1AC0F02BA363}">
            <xm:f>NOT(ISERROR(SEARCH(#REF!,F36)))</xm:f>
            <xm:f>#REF!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16" operator="containsText" id="{E8F7A50C-478A-BE4A-A0E2-FA4228C68773}">
            <xm:f>NOT(ISERROR(SEARCH(#REF!,F36)))</xm:f>
            <xm:f>#REF!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17" operator="containsText" id="{33509327-2013-DC43-9E86-C2CF5594365A}">
            <xm:f>NOT(ISERROR(SEARCH($C$36,F36)))</xm:f>
            <xm:f>$C$36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F36:T41</xm:sqref>
        </x14:conditionalFormatting>
        <x14:conditionalFormatting xmlns:xm="http://schemas.microsoft.com/office/excel/2006/main">
          <x14:cfRule type="containsText" priority="6" operator="containsText" id="{9846874E-DF30-8C46-8196-8AC7E498195B}">
            <xm:f>NOT(ISERROR(SEARCH($C$29,F43)))</xm:f>
            <xm:f>$C$29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7" operator="containsText" id="{C35AA9C6-BDC6-1945-A107-916ED3C92100}">
            <xm:f>NOT(ISERROR(SEARCH($C$35,F43)))</xm:f>
            <xm:f>$C$35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8" operator="containsText" id="{205E4445-C2BB-B743-AB40-8634935605E9}">
            <xm:f>NOT(ISERROR(SEARCH(#REF!,F43)))</xm:f>
            <xm:f>#REF!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9" operator="containsText" id="{D9BC6FAD-5161-894F-9EFD-784AF474B7D9}">
            <xm:f>NOT(ISERROR(SEARCH(#REF!,F43)))</xm:f>
            <xm:f>#REF!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10" operator="containsText" id="{8CE9DB05-5C42-E344-8C0F-30191285480F}">
            <xm:f>NOT(ISERROR(SEARCH(#REF!,F43)))</xm:f>
            <xm:f>#REF!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11" operator="containsText" id="{F32C48B5-30BB-8740-9187-3D41AB4E7D18}">
            <xm:f>NOT(ISERROR(SEARCH($C$36,F43)))</xm:f>
            <xm:f>$C$36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F43:T48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RACI Matrix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Matrix</dc:title>
  <dc:subject/>
  <dc:creator>https://vorla.ch</dc:creator>
  <cp:keywords/>
  <dc:description>RACI Matrix
https://vorla.ch</dc:description>
  <cp:lastModifiedBy>Microsoft Office User</cp:lastModifiedBy>
  <cp:lastPrinted>2021-02-05T18:45:03Z</cp:lastPrinted>
  <dcterms:created xsi:type="dcterms:W3CDTF">2021-02-05T17:00:32Z</dcterms:created>
  <dcterms:modified xsi:type="dcterms:W3CDTF">2021-02-05T18:46:14Z</dcterms:modified>
  <cp:category/>
</cp:coreProperties>
</file>